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iei debiti" sheetId="1" state="visible" r:id="rId1"/>
    <sheet xmlns:r="http://schemas.openxmlformats.org/officeDocument/2006/relationships" name="Riepilogo" sheetId="2" state="visible" r:id="rId2"/>
    <sheet xmlns:r="http://schemas.openxmlformats.org/officeDocument/2006/relationships" name="Piano di pagamento" sheetId="3" state="visible" r:id="rId3"/>
    <sheet xmlns:r="http://schemas.openxmlformats.org/officeDocument/2006/relationships" name="Come si us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46685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4" customWidth="1" min="3" max="3"/>
    <col width="39" customWidth="1" min="4" max="4"/>
    <col width="31" customWidth="1" min="5" max="5"/>
    <col width="19" customWidth="1" min="6" max="6"/>
    <col width="35" customWidth="1" min="7" max="7"/>
    <col width="36" customWidth="1" min="8" max="8"/>
    <col width="40" customWidth="1" min="9" max="9"/>
    <col width="14" customWidth="1" min="10" max="10"/>
  </cols>
  <sheetData>
    <row r="1" ht="30" customHeight="1">
      <c r="C1" s="1" t="inlineStr">
        <is>
          <t>Lista dei debiti e piano di rimborso</t>
        </is>
      </c>
    </row>
    <row r="2" ht="28" customHeight="1">
      <c r="C2" s="2" t="inlineStr">
        <is>
          <t>Scrivi tutti i debiti in un solo posto. Il foglio mostra quale debito estinguere per primo con ogni metodo. Paga la rata minima su tutti i debiti e metti i soldi extra su quello in cima all'ordine scelto.</t>
        </is>
      </c>
    </row>
    <row r="4">
      <c r="A4" s="3" t="inlineStr">
        <is>
          <t>A chi devo</t>
        </is>
      </c>
      <c r="B4" s="3" t="inlineStr">
        <is>
          <t>Tipo di debito</t>
        </is>
      </c>
      <c r="C4" s="3" t="inlineStr">
        <is>
          <t>Somma dovuta (€)</t>
        </is>
      </c>
      <c r="D4" s="3" t="inlineStr">
        <is>
          <t>Tasso di interesse (% all'anno)</t>
        </is>
      </c>
      <c r="E4" s="3" t="inlineStr">
        <is>
          <t>Rata minima mensile (€)</t>
        </is>
      </c>
      <c r="F4" s="3" t="inlineStr">
        <is>
          <t>A mio nome?</t>
        </is>
      </c>
      <c r="G4" s="3" t="inlineStr">
        <is>
          <t>L'ho accettato liberamente?</t>
        </is>
      </c>
      <c r="H4" s="3" t="inlineStr">
        <is>
          <t>Ordine: prima il più piccolo</t>
        </is>
      </c>
      <c r="I4" s="3" t="inlineStr">
        <is>
          <t>Ordine: prima gli interessi più alti</t>
        </is>
      </c>
      <c r="J4" s="3" t="inlineStr">
        <is>
          <t>Note</t>
        </is>
      </c>
    </row>
    <row r="5">
      <c r="A5" s="4" t="inlineStr">
        <is>
          <t>Carta di credito</t>
        </is>
      </c>
      <c r="B5" s="4" t="inlineStr">
        <is>
          <t>Carta di credito</t>
        </is>
      </c>
      <c r="C5" s="4" t="n">
        <v>850</v>
      </c>
      <c r="D5" s="4" t="n">
        <v>19.9</v>
      </c>
      <c r="E5" s="4" t="n">
        <v>35</v>
      </c>
      <c r="F5" s="4" t="inlineStr">
        <is>
          <t>Sì</t>
        </is>
      </c>
      <c r="G5" s="4" t="inlineStr">
        <is>
          <t>Sì</t>
        </is>
      </c>
      <c r="H5" s="4">
        <f>IF(C5="","",RANK(C5,C5:C19,1))</f>
        <v/>
      </c>
      <c r="I5" s="4">
        <f>IF(D5="","",RANK(D5,D5:D19,0))</f>
        <v/>
      </c>
      <c r="J5" s="4" t="inlineStr"/>
    </row>
    <row r="6">
      <c r="A6" s="4" t="inlineStr">
        <is>
          <t>Compagnia telefonica</t>
        </is>
      </c>
      <c r="B6" s="4" t="inlineStr">
        <is>
          <t>Bollette non pagate</t>
        </is>
      </c>
      <c r="C6" s="4" t="n">
        <v>120</v>
      </c>
      <c r="D6" s="4" t="n">
        <v>0</v>
      </c>
      <c r="E6" s="4" t="n">
        <v>20</v>
      </c>
      <c r="F6" s="4" t="inlineStr">
        <is>
          <t>Sì</t>
        </is>
      </c>
      <c r="G6" s="4" t="inlineStr">
        <is>
          <t>Sì</t>
        </is>
      </c>
      <c r="H6" s="4">
        <f>IF(C6="","",RANK(C6,C5:C19,1))</f>
        <v/>
      </c>
      <c r="I6" s="4">
        <f>IF(D6="","",RANK(D6,D5:D19,0))</f>
        <v/>
      </c>
      <c r="J6" s="4" t="inlineStr">
        <is>
          <t>Priorità: tenere il telefono</t>
        </is>
      </c>
    </row>
    <row r="7">
      <c r="A7" s="4" t="inlineStr">
        <is>
          <t>Prestito al consumo</t>
        </is>
      </c>
      <c r="B7" s="4" t="inlineStr">
        <is>
          <t>Prestito</t>
        </is>
      </c>
      <c r="C7" s="4" t="n">
        <v>2400</v>
      </c>
      <c r="D7" s="4" t="n">
        <v>9.5</v>
      </c>
      <c r="E7" s="4" t="n">
        <v>90</v>
      </c>
      <c r="F7" s="4" t="inlineStr">
        <is>
          <t>Sì</t>
        </is>
      </c>
      <c r="G7" s="4" t="inlineStr">
        <is>
          <t>Non so</t>
        </is>
      </c>
      <c r="H7" s="4">
        <f>IF(C7="","",RANK(C7,C5:C19,1))</f>
        <v/>
      </c>
      <c r="I7" s="4">
        <f>IF(D7="","",RANK(D7,D5:D19,0))</f>
        <v/>
      </c>
      <c r="J7" s="4" t="inlineStr">
        <is>
          <t>Chiedere il contratto firmato</t>
        </is>
      </c>
    </row>
    <row r="8">
      <c r="A8" s="4" t="inlineStr">
        <is>
          <t>Mia zia</t>
        </is>
      </c>
      <c r="B8" s="4" t="inlineStr">
        <is>
          <t>Prestito di famiglia</t>
        </is>
      </c>
      <c r="C8" s="4" t="n">
        <v>300</v>
      </c>
      <c r="D8" s="4" t="n">
        <v>0</v>
      </c>
      <c r="E8" s="4" t="n">
        <v>25</v>
      </c>
      <c r="F8" s="4" t="inlineStr">
        <is>
          <t>Sì</t>
        </is>
      </c>
      <c r="G8" s="4" t="inlineStr">
        <is>
          <t>Sì</t>
        </is>
      </c>
      <c r="H8" s="4">
        <f>IF(C8="","",RANK(C8,C5:C19,1))</f>
        <v/>
      </c>
      <c r="I8" s="4">
        <f>IF(D8="","",RANK(D8,D5:D19,0))</f>
        <v/>
      </c>
      <c r="J8" s="4" t="inlineStr"/>
    </row>
    <row r="9">
      <c r="A9" s="5" t="n"/>
      <c r="B9" s="5" t="n"/>
      <c r="C9" s="5" t="n"/>
      <c r="D9" s="5" t="n"/>
      <c r="E9" s="5" t="n"/>
      <c r="F9" s="5" t="n"/>
      <c r="G9" s="5" t="n"/>
      <c r="H9" s="5">
        <f>IF(C9="","",RANK(C9,C5:C19,1))</f>
        <v/>
      </c>
      <c r="I9" s="5">
        <f>IF(D9="","",RANK(D9,D5:D19,0))</f>
        <v/>
      </c>
      <c r="J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>
        <f>IF(C10="","",RANK(C10,C5:C19,1))</f>
        <v/>
      </c>
      <c r="I10" s="5">
        <f>IF(D10="","",RANK(D10,D5:D19,0))</f>
        <v/>
      </c>
      <c r="J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>
        <f>IF(C11="","",RANK(C11,C5:C19,1))</f>
        <v/>
      </c>
      <c r="I11" s="5">
        <f>IF(D11="","",RANK(D11,D5:D19,0))</f>
        <v/>
      </c>
      <c r="J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>
        <f>IF(C12="","",RANK(C12,C5:C19,1))</f>
        <v/>
      </c>
      <c r="I12" s="5">
        <f>IF(D12="","",RANK(D12,D5:D19,0))</f>
        <v/>
      </c>
      <c r="J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>
        <f>IF(C13="","",RANK(C13,C5:C19,1))</f>
        <v/>
      </c>
      <c r="I13" s="5">
        <f>IF(D13="","",RANK(D13,D5:D19,0))</f>
        <v/>
      </c>
      <c r="J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>
        <f>IF(C14="","",RANK(C14,C5:C19,1))</f>
        <v/>
      </c>
      <c r="I14" s="5">
        <f>IF(D14="","",RANK(D14,D5:D19,0))</f>
        <v/>
      </c>
      <c r="J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>
        <f>IF(C15="","",RANK(C15,C5:C19,1))</f>
        <v/>
      </c>
      <c r="I15" s="5">
        <f>IF(D15="","",RANK(D15,D5:D19,0))</f>
        <v/>
      </c>
      <c r="J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>
        <f>IF(C16="","",RANK(C16,C5:C19,1))</f>
        <v/>
      </c>
      <c r="I16" s="5">
        <f>IF(D16="","",RANK(D16,D5:D19,0))</f>
        <v/>
      </c>
      <c r="J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>
        <f>IF(C17="","",RANK(C17,C5:C19,1))</f>
        <v/>
      </c>
      <c r="I17" s="5">
        <f>IF(D17="","",RANK(D17,D5:D19,0))</f>
        <v/>
      </c>
      <c r="J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>
        <f>IF(C18="","",RANK(C18,C5:C19,1))</f>
        <v/>
      </c>
      <c r="I18" s="5">
        <f>IF(D18="","",RANK(D18,D5:D19,0))</f>
        <v/>
      </c>
      <c r="J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>
        <f>IF(C19="","",RANK(C19,C5:C19,1))</f>
        <v/>
      </c>
      <c r="I19" s="5">
        <f>IF(D19="","",RANK(D19,D5:D19,0))</f>
        <v/>
      </c>
      <c r="J19" s="5" t="n"/>
    </row>
    <row r="22">
      <c r="A22" s="6" t="inlineStr">
        <is>
          <t>FIRE · Financial Resilience · fire.elnlab.eu · Finanziato dall'Unione europea.</t>
        </is>
      </c>
    </row>
    <row r="23" ht="28" customHeight="1"/>
    <row r="24" ht="28" customHeight="1">
      <c r="A24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24:J24"/>
  </mergeCells>
  <dataValidations count="2">
    <dataValidation sqref="F5:F39" showDropDown="0" showInputMessage="0" showErrorMessage="0" allowBlank="1" type="list">
      <formula1>"Sì,No,Cointestato"</formula1>
    </dataValidation>
    <dataValidation sqref="G5:G39" showDropDown="0" showInputMessage="0" showErrorMessage="0" allowBlank="1" type="list">
      <formula1>"Sì,No,Non so"</formula1>
    </dataValidation>
  </dataValidation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</cols>
  <sheetData>
    <row r="1" ht="30" customHeight="1">
      <c r="C1" s="1" t="inlineStr">
        <is>
          <t>Lista dei debiti e piano di rimborso</t>
        </is>
      </c>
    </row>
    <row r="2" ht="28" customHeight="1">
      <c r="C2" s="2" t="inlineStr">
        <is>
          <t>Scrivi tutti i debiti in un solo posto. Il foglio mostra quale debito estinguere per primo con ogni metodo. Paga la rata minima su tutti i debiti e metti i soldi extra su quello in cima all'ordine scelto.</t>
        </is>
      </c>
    </row>
    <row r="4">
      <c r="A4" s="3" t="inlineStr">
        <is>
          <t>Voce</t>
        </is>
      </c>
      <c r="B4" s="3" t="inlineStr">
        <is>
          <t>Valore</t>
        </is>
      </c>
    </row>
    <row r="5">
      <c r="A5" s="4" t="inlineStr">
        <is>
          <t>Totale che devo (€)</t>
        </is>
      </c>
      <c r="B5" s="4">
        <f>SUM('I miei debiti'!C5:C19)</f>
        <v/>
      </c>
    </row>
    <row r="6">
      <c r="A6" s="4" t="inlineStr">
        <is>
          <t>Totale rate minime al mese (€)</t>
        </is>
      </c>
      <c r="B6" s="4">
        <f>SUM('I miei debiti'!E5:E19)</f>
        <v/>
      </c>
    </row>
    <row r="7">
      <c r="A7" s="4" t="inlineStr">
        <is>
          <t>Extra che posso pagare ogni mese (€)</t>
        </is>
      </c>
      <c r="B7" s="4" t="n">
        <v>20</v>
      </c>
    </row>
    <row r="8">
      <c r="A8" s="4" t="inlineStr">
        <is>
          <t>Totale che pago ogni mese (€)</t>
        </is>
      </c>
      <c r="B8" s="4">
        <f>B6+B7</f>
        <v/>
      </c>
    </row>
    <row r="9">
      <c r="A9" s="4" t="inlineStr">
        <is>
          <t>Debiti che non ho accettato liberamente (numero)</t>
        </is>
      </c>
      <c r="B9" s="4">
        <f>COUNTIF('I miei debiti'!G5:G19,"No")+COUNTIF('I miei debiti'!G5:G19,"Non so")</f>
        <v/>
      </c>
    </row>
    <row r="10">
      <c r="A10" s="5" t="n"/>
      <c r="B10" s="5" t="n"/>
    </row>
    <row r="13">
      <c r="A13" s="6" t="inlineStr">
        <is>
          <t>FIRE · Financial Resilience · fire.elnlab.eu · Finanziato dall'Unione europea.</t>
        </is>
      </c>
    </row>
    <row r="14" ht="28" customHeight="1"/>
    <row r="15" ht="94" customHeight="1">
      <c r="A15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24" customWidth="1" min="3" max="3"/>
    <col width="37" customWidth="1" min="4" max="4"/>
    <col width="14" customWidth="1" min="5" max="5"/>
  </cols>
  <sheetData>
    <row r="1" ht="30" customHeight="1">
      <c r="C1" s="1" t="inlineStr">
        <is>
          <t>Lista dei debiti e piano di rimborso</t>
        </is>
      </c>
    </row>
    <row r="2" ht="28" customHeight="1">
      <c r="C2" s="2" t="inlineStr">
        <is>
          <t>Scrivi tutti i debiti in un solo posto. Il foglio mostra quale debito estinguere per primo con ogni metodo. Paga la rata minima su tutti i debiti e metti i soldi extra su quello in cima all'ordine scelto.</t>
        </is>
      </c>
    </row>
    <row r="4">
      <c r="A4" s="3" t="inlineStr">
        <is>
          <t>Mese</t>
        </is>
      </c>
      <c r="B4" s="3" t="inlineStr">
        <is>
          <t>Debito su cui mi concentro</t>
        </is>
      </c>
      <c r="C4" s="3" t="inlineStr">
        <is>
          <t>Extra pagato (€)</t>
        </is>
      </c>
      <c r="D4" s="3" t="inlineStr">
        <is>
          <t>Totale pagato questo mese (€)</t>
        </is>
      </c>
      <c r="E4" s="3" t="inlineStr">
        <is>
          <t>Note</t>
        </is>
      </c>
    </row>
    <row r="5">
      <c r="A5" s="4" t="inlineStr">
        <is>
          <t>Mese 1</t>
        </is>
      </c>
      <c r="B5" s="4" t="inlineStr">
        <is>
          <t>Compagnia telefonica</t>
        </is>
      </c>
      <c r="C5" s="4" t="n">
        <v>20</v>
      </c>
      <c r="D5" s="4" t="inlineStr"/>
      <c r="E5" s="4" t="inlineStr"/>
    </row>
    <row r="6">
      <c r="A6" s="4" t="inlineStr">
        <is>
          <t>Mese 2</t>
        </is>
      </c>
      <c r="B6" s="4" t="inlineStr"/>
      <c r="C6" s="4" t="inlineStr"/>
      <c r="D6" s="4" t="inlineStr"/>
      <c r="E6" s="4" t="inlineStr"/>
    </row>
    <row r="7">
      <c r="A7" s="4" t="inlineStr">
        <is>
          <t>Mese 3</t>
        </is>
      </c>
      <c r="B7" s="4" t="inlineStr"/>
      <c r="C7" s="4" t="inlineStr"/>
      <c r="D7" s="4" t="inlineStr"/>
      <c r="E7" s="4" t="inlineStr"/>
    </row>
    <row r="8">
      <c r="A8" s="4" t="inlineStr">
        <is>
          <t>Mese 4</t>
        </is>
      </c>
      <c r="B8" s="4" t="inlineStr"/>
      <c r="C8" s="4" t="inlineStr"/>
      <c r="D8" s="4" t="inlineStr"/>
      <c r="E8" s="4" t="inlineStr"/>
    </row>
    <row r="9">
      <c r="A9" s="4" t="inlineStr">
        <is>
          <t>Mese 5</t>
        </is>
      </c>
      <c r="B9" s="4" t="inlineStr"/>
      <c r="C9" s="4" t="inlineStr"/>
      <c r="D9" s="4" t="inlineStr"/>
      <c r="E9" s="4" t="inlineStr"/>
    </row>
    <row r="10">
      <c r="A10" s="4" t="inlineStr">
        <is>
          <t>Mese 6</t>
        </is>
      </c>
      <c r="B10" s="4" t="inlineStr"/>
      <c r="C10" s="4" t="inlineStr"/>
      <c r="D10" s="4" t="inlineStr"/>
      <c r="E10" s="4" t="inlineStr"/>
    </row>
    <row r="11">
      <c r="A11" s="4" t="inlineStr">
        <is>
          <t>Mese 7</t>
        </is>
      </c>
      <c r="B11" s="4" t="inlineStr"/>
      <c r="C11" s="4" t="inlineStr"/>
      <c r="D11" s="4" t="inlineStr"/>
      <c r="E11" s="4" t="inlineStr"/>
    </row>
    <row r="12">
      <c r="A12" s="4" t="inlineStr">
        <is>
          <t>Mese 8</t>
        </is>
      </c>
      <c r="B12" s="4" t="inlineStr"/>
      <c r="C12" s="4" t="inlineStr"/>
      <c r="D12" s="4" t="inlineStr"/>
      <c r="E12" s="4" t="inlineStr"/>
    </row>
    <row r="13">
      <c r="A13" s="4" t="inlineStr">
        <is>
          <t>Mese 9</t>
        </is>
      </c>
      <c r="B13" s="4" t="inlineStr"/>
      <c r="C13" s="4" t="inlineStr"/>
      <c r="D13" s="4" t="inlineStr"/>
      <c r="E13" s="4" t="inlineStr"/>
    </row>
    <row r="14">
      <c r="A14" s="4" t="inlineStr">
        <is>
          <t>Mese 10</t>
        </is>
      </c>
      <c r="B14" s="4" t="inlineStr"/>
      <c r="C14" s="4" t="inlineStr"/>
      <c r="D14" s="4" t="inlineStr"/>
      <c r="E14" s="4" t="inlineStr"/>
    </row>
    <row r="15">
      <c r="A15" s="4" t="inlineStr">
        <is>
          <t>Mese 11</t>
        </is>
      </c>
      <c r="B15" s="4" t="inlineStr"/>
      <c r="C15" s="4" t="inlineStr"/>
      <c r="D15" s="4" t="inlineStr"/>
      <c r="E15" s="4" t="inlineStr"/>
    </row>
    <row r="16">
      <c r="A16" s="4" t="inlineStr">
        <is>
          <t>Mese 12</t>
        </is>
      </c>
      <c r="B16" s="4" t="inlineStr"/>
      <c r="C16" s="4" t="inlineStr"/>
      <c r="D16" s="4" t="inlineStr"/>
      <c r="E16" s="4" t="inlineStr"/>
    </row>
    <row r="17">
      <c r="A17" s="5" t="n"/>
      <c r="B17" s="5" t="n"/>
      <c r="C17" s="5" t="n"/>
      <c r="D17" s="5" t="n"/>
      <c r="E17" s="5" t="n"/>
    </row>
    <row r="20">
      <c r="A20" s="6" t="inlineStr">
        <is>
          <t>FIRE · Financial Resilience · fire.elnlab.eu · Finanziato dall'Unione europea.</t>
        </is>
      </c>
    </row>
    <row r="21" ht="28" customHeight="1"/>
    <row r="22" ht="39" customHeight="1">
      <c r="A22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22:E22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</cols>
  <sheetData>
    <row r="1" ht="30" customHeight="1">
      <c r="C1" s="1" t="inlineStr">
        <is>
          <t>Lista dei debiti e piano di rimborso</t>
        </is>
      </c>
    </row>
    <row r="2" ht="28" customHeight="1">
      <c r="C2" s="2" t="inlineStr">
        <is>
          <t>Scrivi tutti i debiti in un solo posto. Il foglio mostra quale debito estinguere per primo con ogni metodo. Paga la rata minima su tutti i debiti e metti i soldi extra su quello in cima all'ordine scelto.</t>
        </is>
      </c>
    </row>
    <row r="4">
      <c r="A4" s="3" t="inlineStr">
        <is>
          <t>Consiglio</t>
        </is>
      </c>
    </row>
    <row r="5">
      <c r="A5" s="4" t="inlineStr">
        <is>
          <t>Paga prima le bollette prioritarie: affitto, energia e tutto ciò per cui potresti perdere la casa o i servizi essenziali.</t>
        </is>
      </c>
    </row>
    <row r="6">
      <c r="A6" s="4" t="inlineStr">
        <is>
          <t>Prima il più piccolo: metti i soldi extra sul debito più piccolo. Le vittorie rapide ti aiutano ad andare avanti.</t>
        </is>
      </c>
    </row>
    <row r="7">
      <c r="A7" s="4" t="inlineStr">
        <is>
          <t>Prima gli interessi più alti: metti i soldi extra sul debito più caro. Di solito in totale costa meno.</t>
        </is>
      </c>
    </row>
    <row r="8">
      <c r="A8" s="4" t="inlineStr">
        <is>
          <t>Un debito fatto a tuo nome a tua insaputa o senza un vero accordo spesso si può contestare. Chiedi una consulenza gratuita prima di pagarlo.</t>
        </is>
      </c>
    </row>
    <row r="9">
      <c r="A9" s="4" t="inlineStr">
        <is>
          <t>I servizi gratuiti di consulenza sui debiti possono parlare con i creditori per te. Vedi Trova sostegno sul sito FIRE.</t>
        </is>
      </c>
    </row>
    <row r="10">
      <c r="A10" s="5" t="n"/>
    </row>
    <row r="13">
      <c r="A13" s="6" t="inlineStr">
        <is>
          <t>FIRE · Financial Resilience · fire.elnlab.eu · Finanziato dall'Unione europea.</t>
        </is>
      </c>
    </row>
    <row r="14" ht="28" customHeight="1"/>
    <row r="15" ht="94" customHeight="1">
      <c r="A15" s="7" t="inlineStr">
        <is>
          <t>Finanziato dall'Unione europea. Le opinioni e i punti di vista espressi sono tuttavia esclusivamente quelli degli autori e non riflettono necessariamente quelli dell'Unione europea o dell'Agenzia nazionale Erasmus+ INDIRE. Né l'Unione europea né l'autorità che ha concesso il finanziamento possono esserne ritenute responsabili.  Progetto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Finanziato dall'Unione europea. Progetto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2026-10-13T21:35:11Z</dcterms:created>
  <dcterms:modified xmlns:dcterms="http://purl.org/dc/terms/" xmlns:xsi="http://www.w3.org/2001/XMLSchema-instance" xsi:type="dcterms:W3CDTF">2026-10-13T21:35:11Z</dcterms:modified>
</cp:coreProperties>
</file>